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Uredba o metodologiji i Pravilnik o vodjenju registra OR izmene 2025\"/>
    </mc:Choice>
  </mc:AlternateContent>
  <xr:revisionPtr revIDLastSave="0" documentId="13_ncr:1_{67861F7F-0D11-4336-AC91-10DE1510A6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N19" i="1"/>
  <c r="N21" i="1"/>
  <c r="N22" i="1"/>
  <c r="N23" i="1"/>
  <c r="N24" i="1"/>
  <c r="N18" i="1"/>
  <c r="I19" i="1"/>
  <c r="J19" i="1"/>
  <c r="K19" i="1"/>
  <c r="L19" i="1"/>
  <c r="M19" i="1"/>
  <c r="H19" i="1"/>
  <c r="O19" i="1"/>
  <c r="P19" i="1"/>
  <c r="Q19" i="1"/>
  <c r="R20" i="1"/>
  <c r="R21" i="1"/>
  <c r="R22" i="1"/>
  <c r="R23" i="1"/>
  <c r="R24" i="1"/>
  <c r="R18" i="1"/>
  <c r="R19" i="1"/>
  <c r="T19" i="1"/>
  <c r="U19" i="1"/>
  <c r="V19" i="1"/>
  <c r="S19" i="1"/>
  <c r="W19" i="1"/>
  <c r="W20" i="1"/>
  <c r="W21" i="1"/>
  <c r="W22" i="1"/>
  <c r="W23" i="1"/>
  <c r="W24" i="1"/>
  <c r="W18" i="1"/>
  <c r="AC20" i="1"/>
  <c r="AC21" i="1"/>
  <c r="AC22" i="1"/>
  <c r="AC23" i="1"/>
  <c r="AC24" i="1"/>
  <c r="AK24" i="1" s="1"/>
  <c r="AL24" i="1" s="1"/>
  <c r="AC19" i="1"/>
  <c r="AC18" i="1"/>
  <c r="Y19" i="1"/>
  <c r="Z19" i="1"/>
  <c r="AA19" i="1"/>
  <c r="AB19" i="1"/>
  <c r="X19" i="1"/>
  <c r="AE19" i="1"/>
  <c r="AD19" i="1"/>
  <c r="AH19" i="1"/>
  <c r="AI19" i="1"/>
  <c r="AJ19" i="1"/>
  <c r="AG19" i="1"/>
  <c r="AF19" i="1" s="1"/>
  <c r="AF20" i="1"/>
  <c r="AF21" i="1"/>
  <c r="AF22" i="1"/>
  <c r="AF23" i="1"/>
  <c r="AF24" i="1"/>
  <c r="AF17" i="1"/>
  <c r="AK17" i="1" s="1"/>
  <c r="AF16" i="1"/>
  <c r="AF13" i="1"/>
  <c r="AK13" i="1" s="1"/>
  <c r="AL13" i="1" s="1"/>
  <c r="AF18" i="1"/>
  <c r="AF11" i="1"/>
  <c r="AK25" i="1"/>
  <c r="AK26" i="1"/>
  <c r="AL26" i="1" s="1"/>
  <c r="AK27" i="1"/>
  <c r="AL27" i="1" s="1"/>
  <c r="AK28" i="1"/>
  <c r="AK29" i="1"/>
  <c r="AK30" i="1"/>
  <c r="AK31" i="1"/>
  <c r="AL25" i="1"/>
  <c r="AL28" i="1"/>
  <c r="AL29" i="1"/>
  <c r="AL30" i="1"/>
  <c r="AL31" i="1"/>
  <c r="AI26" i="1"/>
  <c r="AJ26" i="1"/>
  <c r="AF27" i="1"/>
  <c r="AF26" i="1"/>
  <c r="AH26" i="1"/>
  <c r="AG26" i="1"/>
  <c r="AF28" i="1"/>
  <c r="AF29" i="1"/>
  <c r="AF30" i="1"/>
  <c r="AF31" i="1"/>
  <c r="AF25" i="1"/>
  <c r="AE26" i="1"/>
  <c r="AD26" i="1"/>
  <c r="AC27" i="1"/>
  <c r="AC26" i="1" s="1"/>
  <c r="AC13" i="1"/>
  <c r="AC12" i="1" s="1"/>
  <c r="AK12" i="1" s="1"/>
  <c r="AC11" i="1"/>
  <c r="AC25" i="1"/>
  <c r="AC28" i="1"/>
  <c r="AC29" i="1"/>
  <c r="AC30" i="1"/>
  <c r="AC31" i="1"/>
  <c r="Y26" i="1"/>
  <c r="Z26" i="1"/>
  <c r="AA26" i="1"/>
  <c r="AB26" i="1"/>
  <c r="X26" i="1"/>
  <c r="W26" i="1" s="1"/>
  <c r="W27" i="1"/>
  <c r="W28" i="1"/>
  <c r="W29" i="1"/>
  <c r="W30" i="1"/>
  <c r="W31" i="1"/>
  <c r="W25" i="1"/>
  <c r="U26" i="1"/>
  <c r="V26" i="1"/>
  <c r="T26" i="1"/>
  <c r="S26" i="1"/>
  <c r="R13" i="1"/>
  <c r="R27" i="1"/>
  <c r="R28" i="1"/>
  <c r="R29" i="1"/>
  <c r="R30" i="1"/>
  <c r="R31" i="1"/>
  <c r="R25" i="1"/>
  <c r="P26" i="1"/>
  <c r="Q26" i="1"/>
  <c r="O26" i="1"/>
  <c r="N27" i="1"/>
  <c r="N28" i="1"/>
  <c r="N29" i="1"/>
  <c r="N30" i="1"/>
  <c r="N31" i="1"/>
  <c r="N25" i="1"/>
  <c r="N13" i="1"/>
  <c r="N14" i="1"/>
  <c r="N15" i="1"/>
  <c r="N16" i="1"/>
  <c r="N17" i="1"/>
  <c r="N11" i="1"/>
  <c r="N12" i="1"/>
  <c r="N26" i="1"/>
  <c r="I26" i="1"/>
  <c r="J26" i="1"/>
  <c r="K26" i="1"/>
  <c r="L26" i="1"/>
  <c r="M26" i="1"/>
  <c r="H26" i="1"/>
  <c r="AK14" i="1"/>
  <c r="AL14" i="1" s="1"/>
  <c r="AK15" i="1"/>
  <c r="AK16" i="1"/>
  <c r="W11" i="1"/>
  <c r="AI12" i="1"/>
  <c r="AG12" i="1"/>
  <c r="AF12" i="1" s="1"/>
  <c r="AC17" i="1"/>
  <c r="AC16" i="1"/>
  <c r="AC15" i="1"/>
  <c r="AC14" i="1"/>
  <c r="M12" i="1"/>
  <c r="AB12" i="1"/>
  <c r="AA12" i="1"/>
  <c r="V12" i="1"/>
  <c r="U12" i="1"/>
  <c r="T12" i="1"/>
  <c r="S12" i="1"/>
  <c r="Q12" i="1"/>
  <c r="P12" i="1"/>
  <c r="O12" i="1"/>
  <c r="L12" i="1"/>
  <c r="K12" i="1"/>
  <c r="J12" i="1"/>
  <c r="I12" i="1"/>
  <c r="H12" i="1"/>
  <c r="AK23" i="1" l="1"/>
  <c r="AL23" i="1" s="1"/>
  <c r="AK20" i="1"/>
  <c r="AL20" i="1" s="1"/>
  <c r="AK22" i="1"/>
  <c r="AL22" i="1" s="1"/>
  <c r="AK21" i="1"/>
  <c r="AL21" i="1" s="1"/>
  <c r="AK19" i="1"/>
  <c r="AL19" i="1" s="1"/>
  <c r="AK18" i="1"/>
  <c r="AL18" i="1" s="1"/>
  <c r="AL17" i="1"/>
  <c r="AK11" i="1"/>
  <c r="AL11" i="1" s="1"/>
  <c r="R26" i="1"/>
  <c r="AL16" i="1"/>
  <c r="AL15" i="1"/>
  <c r="AL12" i="1"/>
  <c r="AE12" i="1" l="1"/>
  <c r="AD12" i="1"/>
  <c r="W12" i="1"/>
  <c r="R12" i="1"/>
  <c r="AJ12" i="1"/>
  <c r="AH12" i="1"/>
  <c r="AF14" i="1"/>
  <c r="AF15" i="1"/>
  <c r="W17" i="1"/>
  <c r="W16" i="1"/>
  <c r="W15" i="1"/>
  <c r="W14" i="1"/>
  <c r="W13" i="1"/>
  <c r="R17" i="1"/>
  <c r="R16" i="1"/>
  <c r="R15" i="1"/>
  <c r="R14" i="1"/>
  <c r="Z12" i="1"/>
  <c r="Y12" i="1"/>
  <c r="X12" i="1"/>
  <c r="R11" i="1"/>
</calcChain>
</file>

<file path=xl/sharedStrings.xml><?xml version="1.0" encoding="utf-8"?>
<sst xmlns="http://schemas.openxmlformats.org/spreadsheetml/2006/main" count="111" uniqueCount="90">
  <si>
    <t>Образац: РЕЗЕРВЕ НАФТЕ И ДЕРИВАТА НАФТЕ У РЕПУБЛИЦИ СРБИЈИ</t>
  </si>
  <si>
    <t>Месец за који се достављају подаци</t>
  </si>
  <si>
    <t>ммм</t>
  </si>
  <si>
    <t>ууу</t>
  </si>
  <si>
    <t>Назив компаније:</t>
  </si>
  <si>
    <t>Матични број:</t>
  </si>
  <si>
    <t>ПИБ:</t>
  </si>
  <si>
    <t>Број лиценце:</t>
  </si>
  <si>
    <t xml:space="preserve">Залихе на почетку месеца морају одговарати залихама на крају претходног месеца             у тонама </t>
  </si>
  <si>
    <t>Сирова нафта</t>
  </si>
  <si>
    <t>Кондензати природног гаса</t>
  </si>
  <si>
    <t>Рафинеријске сировине</t>
  </si>
  <si>
    <t>Остали угљоводоници</t>
  </si>
  <si>
    <t>Укупно (А до Ђ, без Д)</t>
  </si>
  <si>
    <t>Етан</t>
  </si>
  <si>
    <t>ТНГ</t>
  </si>
  <si>
    <t>Примарни бензин</t>
  </si>
  <si>
    <t>Укупно моторни бензин</t>
  </si>
  <si>
    <t>Авионски бензин</t>
  </si>
  <si>
    <t>Гориво за млазне моторе бензинског типа</t>
  </si>
  <si>
    <t>Укупно гориво за млазне моторе керозинског типа</t>
  </si>
  <si>
    <t>Остали керозин</t>
  </si>
  <si>
    <t>Укупно дизел/ гасна уља</t>
  </si>
  <si>
    <t>Укупно уље за ложење</t>
  </si>
  <si>
    <t>Нафтни кокс</t>
  </si>
  <si>
    <t>Остали производи</t>
  </si>
  <si>
    <t>Укупно производи</t>
  </si>
  <si>
    <t>Укупно нафта</t>
  </si>
  <si>
    <t>Адитиви/оксигенати</t>
  </si>
  <si>
    <t>Од чега биогорива</t>
  </si>
  <si>
    <t>Биобензин</t>
  </si>
  <si>
    <t>Бензин минералног порекла</t>
  </si>
  <si>
    <t>Биокерозин</t>
  </si>
  <si>
    <t>Керозин минералног порекла</t>
  </si>
  <si>
    <t>Дизел за транспорт</t>
  </si>
  <si>
    <t>Гасна уља за ложење и остала гасна уља</t>
  </si>
  <si>
    <t>Биодизел</t>
  </si>
  <si>
    <t>Дизел/ гасна уља минералног порекла</t>
  </si>
  <si>
    <r>
      <t>Уље за ложење (</t>
    </r>
    <r>
      <rPr>
        <sz val="11"/>
        <color rgb="FF000000"/>
        <rFont val="Calibri"/>
        <family val="2"/>
        <scheme val="minor"/>
      </rPr>
      <t>˂</t>
    </r>
    <r>
      <rPr>
        <sz val="11"/>
        <color rgb="FF000000"/>
        <rFont val="Times New Roman"/>
        <family val="1"/>
      </rPr>
      <t>1%)</t>
    </r>
  </si>
  <si>
    <t>Уље за ложење (&gt;=1%)</t>
  </si>
  <si>
    <t>А</t>
  </si>
  <si>
    <t>Б</t>
  </si>
  <si>
    <t xml:space="preserve">В </t>
  </si>
  <si>
    <t>Г</t>
  </si>
  <si>
    <t>Д</t>
  </si>
  <si>
    <t>Ђ</t>
  </si>
  <si>
    <t>Е</t>
  </si>
  <si>
    <t>Ж</t>
  </si>
  <si>
    <t>З</t>
  </si>
  <si>
    <t>И</t>
  </si>
  <si>
    <t>Ј</t>
  </si>
  <si>
    <t>К</t>
  </si>
  <si>
    <t>Л</t>
  </si>
  <si>
    <t>Љ</t>
  </si>
  <si>
    <t>М</t>
  </si>
  <si>
    <t>Н</t>
  </si>
  <si>
    <t>Њ</t>
  </si>
  <si>
    <t>О</t>
  </si>
  <si>
    <t>П</t>
  </si>
  <si>
    <t>Р</t>
  </si>
  <si>
    <t>С</t>
  </si>
  <si>
    <t>Т</t>
  </si>
  <si>
    <t>Ћ</t>
  </si>
  <si>
    <t>У</t>
  </si>
  <si>
    <t>Ф</t>
  </si>
  <si>
    <t>Х</t>
  </si>
  <si>
    <t>Ц</t>
  </si>
  <si>
    <t>Ч</t>
  </si>
  <si>
    <t>Џ</t>
  </si>
  <si>
    <t>Ш</t>
  </si>
  <si>
    <t>АА</t>
  </si>
  <si>
    <t>а)</t>
  </si>
  <si>
    <t>Обавезне резерве нафте и деривата нафте које се чувају у име министарства надлежног за послове енергетике</t>
  </si>
  <si>
    <t>На почетку</t>
  </si>
  <si>
    <r>
      <t xml:space="preserve">Локације складишта </t>
    </r>
    <r>
      <rPr>
        <sz val="11"/>
        <color rgb="FF000000"/>
        <rFont val="Calibri"/>
        <family val="2"/>
        <scheme val="minor"/>
      </rPr>
      <t>¹</t>
    </r>
  </si>
  <si>
    <t>На крају</t>
  </si>
  <si>
    <t>б)</t>
  </si>
  <si>
    <t>Обавезне резерве нафте и деривата нафте које се чувају у име друге државе на основу међудржавног уговора</t>
  </si>
  <si>
    <t>в)</t>
  </si>
  <si>
    <r>
      <t xml:space="preserve">Друге резерве нафте на подручју Републике Србије </t>
    </r>
    <r>
      <rPr>
        <sz val="11"/>
        <color rgb="FF000000"/>
        <rFont val="Calibri"/>
        <family val="2"/>
        <scheme val="minor"/>
      </rPr>
      <t>²</t>
    </r>
  </si>
  <si>
    <t xml:space="preserve">       </t>
  </si>
  <si>
    <t>Датум:</t>
  </si>
  <si>
    <t>М.П.</t>
  </si>
  <si>
    <t xml:space="preserve">               </t>
  </si>
  <si>
    <t xml:space="preserve"> потпис одговорног лица</t>
  </si>
  <si>
    <t>1.         Уписати локацију складишта и количину поједине категорије која се чува у предметном складишту. Обвезник, по потреби, самостално у табелу додаје редове за упис локација.</t>
  </si>
  <si>
    <t xml:space="preserve"> </t>
  </si>
  <si>
    <t>2.         Све залихе нафте и деривата нафте које нису обавезне резерве из члана 15. Закона о робним резервама („Службени гласник Републике Србије”, бр. 104/13 и 145/14-др.закон), резерве за потребе Војске Србије и резерве Републичке дирекције за робне резерве.</t>
  </si>
  <si>
    <t xml:space="preserve">            Количине под уговорима о опцијској куповини се не бележе на овој ставци него као обавезне резерве под а) или б)</t>
  </si>
  <si>
    <t>Одговорно лице је физичко лице које је у одговарајућем регистру уписано као законски заступник енергетског субјекта који је обвезник доставе обрасца, или физичко лице кога је законски заступник овластио да потписује предметни образац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</si>
</sst>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sz val="8"/>
      <color theme="1"/>
      <name val="Arial"/>
      <family val="2"/>
      <charset val="238"/>
    </font>
    <font>
      <sz val="9.35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Gray">
        <bgColor rgb="FFCCCCCC"/>
      </patternFill>
    </fill>
    <fill>
      <patternFill patternType="lightGray">
        <fgColor rgb="FF000000"/>
        <bgColor rgb="FFCCCCCC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8" fillId="0" borderId="0" xfId="0" applyFont="1" applyAlignment="1">
      <alignment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wrapText="1"/>
    </xf>
    <xf numFmtId="0" fontId="9" fillId="3" borderId="12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9"/>
  <sheetViews>
    <sheetView tabSelected="1" zoomScale="70" zoomScaleNormal="70" workbookViewId="0">
      <selection sqref="A1:I1"/>
    </sheetView>
  </sheetViews>
  <sheetFormatPr defaultRowHeight="15.75" x14ac:dyDescent="0.25"/>
  <cols>
    <col min="1" max="7" width="9.140625" style="1"/>
    <col min="8" max="8" width="9.5703125" style="1" customWidth="1"/>
    <col min="9" max="9" width="11.85546875" style="1" customWidth="1"/>
    <col min="10" max="10" width="12.7109375" style="1" customWidth="1"/>
    <col min="11" max="11" width="9" style="1" customWidth="1"/>
    <col min="12" max="12" width="10.5703125" style="1" customWidth="1"/>
    <col min="13" max="13" width="9.5703125" style="1" customWidth="1"/>
    <col min="14" max="14" width="9.85546875" style="1" customWidth="1"/>
    <col min="15" max="15" width="7" style="1" customWidth="1"/>
    <col min="16" max="16" width="8.5703125" style="1" customWidth="1"/>
    <col min="17" max="17" width="9.7109375" style="1" customWidth="1"/>
    <col min="18" max="18" width="11.28515625" style="1" customWidth="1"/>
    <col min="19" max="19" width="10.5703125" style="1" customWidth="1"/>
    <col min="20" max="20" width="11.7109375" style="1" customWidth="1"/>
    <col min="21" max="21" width="9.85546875" style="1" customWidth="1"/>
    <col min="22" max="22" width="11.7109375" style="1" customWidth="1"/>
    <col min="23" max="23" width="15.5703125" style="1" customWidth="1"/>
    <col min="24" max="24" width="11.42578125" style="1" customWidth="1"/>
    <col min="25" max="25" width="11.28515625" style="1" customWidth="1"/>
    <col min="26" max="26" width="8.85546875" style="1" customWidth="1"/>
    <col min="27" max="27" width="10" style="1" customWidth="1"/>
    <col min="28" max="28" width="10.7109375" style="1" customWidth="1"/>
    <col min="29" max="29" width="13.42578125" style="1" customWidth="1"/>
    <col min="30" max="30" width="9" style="1" bestFit="1" customWidth="1"/>
    <col min="31" max="31" width="11.42578125" style="1" customWidth="1"/>
    <col min="32" max="32" width="14" style="1" customWidth="1"/>
    <col min="33" max="34" width="8.5703125" style="1" bestFit="1" customWidth="1"/>
    <col min="35" max="35" width="8.42578125" style="1" customWidth="1"/>
    <col min="36" max="36" width="10.42578125" style="1" customWidth="1"/>
    <col min="37" max="37" width="13.28515625" style="1" customWidth="1"/>
    <col min="38" max="38" width="12.5703125" style="1" customWidth="1"/>
    <col min="39" max="16384" width="9.140625" style="1"/>
  </cols>
  <sheetData>
    <row r="1" spans="1:38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ht="16.5" thickBot="1" x14ac:dyDescent="0.3">
      <c r="A2" s="21"/>
      <c r="B2" s="57" t="s">
        <v>1</v>
      </c>
      <c r="C2" s="57"/>
      <c r="D2" s="57"/>
      <c r="E2" s="57"/>
      <c r="F2" s="58" t="s">
        <v>2</v>
      </c>
      <c r="G2" s="58"/>
      <c r="H2" s="58" t="s">
        <v>3</v>
      </c>
      <c r="I2" s="58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16.5" thickBot="1" x14ac:dyDescent="0.3">
      <c r="A3" s="21"/>
      <c r="B3" s="57" t="s">
        <v>4</v>
      </c>
      <c r="C3" s="57"/>
      <c r="D3" s="21"/>
      <c r="E3" s="21"/>
      <c r="F3" s="59"/>
      <c r="G3" s="59"/>
      <c r="H3" s="59"/>
      <c r="I3" s="59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L3" s="21"/>
    </row>
    <row r="4" spans="1:38" ht="16.5" thickBot="1" x14ac:dyDescent="0.3">
      <c r="A4" s="21"/>
      <c r="B4" s="57" t="s">
        <v>5</v>
      </c>
      <c r="C4" s="57"/>
      <c r="D4" s="21"/>
      <c r="E4" s="21"/>
      <c r="F4" s="59"/>
      <c r="G4" s="59"/>
      <c r="H4" s="59"/>
      <c r="I4" s="59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38" ht="16.5" thickBot="1" x14ac:dyDescent="0.3">
      <c r="A5" s="21"/>
      <c r="B5" s="38" t="s">
        <v>6</v>
      </c>
      <c r="C5" s="21"/>
      <c r="D5" s="21"/>
      <c r="E5" s="21"/>
      <c r="F5" s="59"/>
      <c r="G5" s="59"/>
      <c r="H5" s="59"/>
      <c r="I5" s="59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pans="1:38" ht="16.5" thickBot="1" x14ac:dyDescent="0.3">
      <c r="A6" s="21"/>
      <c r="B6" s="57" t="s">
        <v>7</v>
      </c>
      <c r="C6" s="57"/>
      <c r="D6" s="21"/>
      <c r="E6" s="21"/>
      <c r="F6" s="59"/>
      <c r="G6" s="59"/>
      <c r="H6" s="59"/>
      <c r="I6" s="59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38" ht="16.5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2"/>
      <c r="K7" s="22"/>
      <c r="L7" s="22"/>
      <c r="M7" s="22"/>
      <c r="W7" s="21"/>
      <c r="X7" s="21"/>
      <c r="Y7" s="21"/>
      <c r="Z7" s="21"/>
      <c r="AA7" s="21"/>
      <c r="AB7" s="21"/>
      <c r="AC7" s="21"/>
      <c r="AD7" s="55" t="s">
        <v>8</v>
      </c>
      <c r="AE7" s="55"/>
      <c r="AF7" s="55"/>
      <c r="AG7" s="55"/>
      <c r="AH7" s="55"/>
      <c r="AI7" s="55"/>
      <c r="AJ7" s="55"/>
      <c r="AK7" s="55"/>
      <c r="AL7" s="55"/>
    </row>
    <row r="8" spans="1:38" ht="16.5" customHeight="1" thickBot="1" x14ac:dyDescent="0.3">
      <c r="A8" s="62"/>
      <c r="B8" s="64"/>
      <c r="C8" s="64"/>
      <c r="D8" s="64"/>
      <c r="E8" s="64"/>
      <c r="F8" s="64"/>
      <c r="G8" s="63"/>
      <c r="H8" s="60" t="s">
        <v>9</v>
      </c>
      <c r="I8" s="60" t="s">
        <v>10</v>
      </c>
      <c r="J8" s="60" t="s">
        <v>11</v>
      </c>
      <c r="K8" s="62"/>
      <c r="L8" s="63"/>
      <c r="M8" s="60" t="s">
        <v>12</v>
      </c>
      <c r="N8" s="70" t="s">
        <v>13</v>
      </c>
      <c r="O8" s="60" t="s">
        <v>14</v>
      </c>
      <c r="P8" s="60" t="s">
        <v>15</v>
      </c>
      <c r="Q8" s="60" t="s">
        <v>16</v>
      </c>
      <c r="R8" s="72" t="s">
        <v>17</v>
      </c>
      <c r="S8" s="33"/>
      <c r="T8" s="34"/>
      <c r="U8" s="60" t="s">
        <v>18</v>
      </c>
      <c r="V8" s="60" t="s">
        <v>19</v>
      </c>
      <c r="W8" s="85" t="s">
        <v>20</v>
      </c>
      <c r="X8" s="3"/>
      <c r="Y8" s="4"/>
      <c r="Z8" s="60" t="s">
        <v>21</v>
      </c>
      <c r="AA8" s="5"/>
      <c r="AB8" s="6"/>
      <c r="AC8" s="87" t="s">
        <v>22</v>
      </c>
      <c r="AD8" s="3"/>
      <c r="AE8" s="3"/>
      <c r="AF8" s="89" t="s">
        <v>23</v>
      </c>
      <c r="AG8" s="7"/>
      <c r="AH8" s="8"/>
      <c r="AI8" s="60" t="s">
        <v>24</v>
      </c>
      <c r="AJ8" s="60" t="s">
        <v>25</v>
      </c>
      <c r="AK8" s="83" t="s">
        <v>26</v>
      </c>
      <c r="AL8" s="83" t="s">
        <v>27</v>
      </c>
    </row>
    <row r="9" spans="1:38" ht="60.75" thickBot="1" x14ac:dyDescent="0.3">
      <c r="A9" s="74"/>
      <c r="B9" s="75"/>
      <c r="C9" s="75"/>
      <c r="D9" s="75"/>
      <c r="E9" s="75"/>
      <c r="F9" s="75"/>
      <c r="G9" s="76"/>
      <c r="H9" s="61"/>
      <c r="I9" s="61"/>
      <c r="J9" s="61"/>
      <c r="K9" s="41" t="s">
        <v>28</v>
      </c>
      <c r="L9" s="29" t="s">
        <v>29</v>
      </c>
      <c r="M9" s="61"/>
      <c r="N9" s="71"/>
      <c r="O9" s="61"/>
      <c r="P9" s="61"/>
      <c r="Q9" s="61"/>
      <c r="R9" s="73"/>
      <c r="S9" s="40" t="s">
        <v>30</v>
      </c>
      <c r="T9" s="41" t="s">
        <v>31</v>
      </c>
      <c r="U9" s="61"/>
      <c r="V9" s="61"/>
      <c r="W9" s="86"/>
      <c r="X9" s="40" t="s">
        <v>32</v>
      </c>
      <c r="Y9" s="41" t="s">
        <v>33</v>
      </c>
      <c r="Z9" s="61"/>
      <c r="AA9" s="43" t="s">
        <v>34</v>
      </c>
      <c r="AB9" s="40" t="s">
        <v>35</v>
      </c>
      <c r="AC9" s="88"/>
      <c r="AD9" s="40" t="s">
        <v>36</v>
      </c>
      <c r="AE9" s="39" t="s">
        <v>37</v>
      </c>
      <c r="AF9" s="90"/>
      <c r="AG9" s="9" t="s">
        <v>38</v>
      </c>
      <c r="AH9" s="10" t="s">
        <v>39</v>
      </c>
      <c r="AI9" s="91"/>
      <c r="AJ9" s="61"/>
      <c r="AK9" s="84"/>
      <c r="AL9" s="84"/>
    </row>
    <row r="10" spans="1:38" ht="16.5" thickBot="1" x14ac:dyDescent="0.3">
      <c r="A10" s="77"/>
      <c r="B10" s="58"/>
      <c r="C10" s="58"/>
      <c r="D10" s="58"/>
      <c r="E10" s="58"/>
      <c r="F10" s="58"/>
      <c r="G10" s="65"/>
      <c r="H10" s="42" t="s">
        <v>40</v>
      </c>
      <c r="I10" s="42" t="s">
        <v>41</v>
      </c>
      <c r="J10" s="42" t="s">
        <v>42</v>
      </c>
      <c r="K10" s="41" t="s">
        <v>43</v>
      </c>
      <c r="L10" s="41" t="s">
        <v>44</v>
      </c>
      <c r="M10" s="41" t="s">
        <v>45</v>
      </c>
      <c r="N10" s="11" t="s">
        <v>46</v>
      </c>
      <c r="O10" s="40" t="s">
        <v>47</v>
      </c>
      <c r="P10" s="41" t="s">
        <v>48</v>
      </c>
      <c r="Q10" s="41" t="s">
        <v>49</v>
      </c>
      <c r="R10" s="12" t="s">
        <v>50</v>
      </c>
      <c r="S10" s="41" t="s">
        <v>51</v>
      </c>
      <c r="T10" s="41" t="s">
        <v>52</v>
      </c>
      <c r="U10" s="41" t="s">
        <v>53</v>
      </c>
      <c r="V10" s="41" t="s">
        <v>54</v>
      </c>
      <c r="W10" s="13" t="s">
        <v>55</v>
      </c>
      <c r="X10" s="42" t="s">
        <v>56</v>
      </c>
      <c r="Y10" s="42" t="s">
        <v>57</v>
      </c>
      <c r="Z10" s="39" t="s">
        <v>58</v>
      </c>
      <c r="AA10" s="40" t="s">
        <v>59</v>
      </c>
      <c r="AB10" s="41" t="s">
        <v>60</v>
      </c>
      <c r="AC10" s="44" t="s">
        <v>61</v>
      </c>
      <c r="AD10" s="40" t="s">
        <v>62</v>
      </c>
      <c r="AE10" s="39" t="s">
        <v>63</v>
      </c>
      <c r="AF10" s="14" t="s">
        <v>64</v>
      </c>
      <c r="AG10" s="15" t="s">
        <v>65</v>
      </c>
      <c r="AH10" s="41" t="s">
        <v>66</v>
      </c>
      <c r="AI10" s="39" t="s">
        <v>67</v>
      </c>
      <c r="AJ10" s="40" t="s">
        <v>68</v>
      </c>
      <c r="AK10" s="2" t="s">
        <v>69</v>
      </c>
      <c r="AL10" s="2" t="s">
        <v>70</v>
      </c>
    </row>
    <row r="11" spans="1:38" ht="41.25" customHeight="1" thickBot="1" x14ac:dyDescent="0.3">
      <c r="A11" s="23" t="s">
        <v>71</v>
      </c>
      <c r="B11" s="64" t="s">
        <v>72</v>
      </c>
      <c r="C11" s="64"/>
      <c r="D11" s="64"/>
      <c r="E11" s="63"/>
      <c r="F11" s="40" t="s">
        <v>73</v>
      </c>
      <c r="G11" s="24">
        <v>1</v>
      </c>
      <c r="H11" s="25"/>
      <c r="I11" s="25"/>
      <c r="J11" s="25"/>
      <c r="K11" s="26"/>
      <c r="L11" s="26"/>
      <c r="M11" s="26"/>
      <c r="N11" s="51">
        <f>SUM(H11:K11,M11)</f>
        <v>0</v>
      </c>
      <c r="O11" s="27"/>
      <c r="P11" s="26"/>
      <c r="Q11" s="26"/>
      <c r="R11" s="45">
        <f t="shared" ref="R11:R19" si="0">SUM(S11:T11)</f>
        <v>0</v>
      </c>
      <c r="S11" s="26"/>
      <c r="T11" s="26"/>
      <c r="U11" s="26"/>
      <c r="V11" s="26"/>
      <c r="W11" s="46">
        <f t="shared" ref="W11:W18" si="1">SUM(X11:Y11)</f>
        <v>0</v>
      </c>
      <c r="X11" s="16"/>
      <c r="Y11" s="16"/>
      <c r="Z11" s="17"/>
      <c r="AA11" s="18"/>
      <c r="AB11" s="19"/>
      <c r="AC11" s="52">
        <f>SUM(AA11:AB11)</f>
        <v>0</v>
      </c>
      <c r="AD11" s="18"/>
      <c r="AE11" s="17"/>
      <c r="AF11" s="49">
        <f>SUM(AG11:AH11)</f>
        <v>0</v>
      </c>
      <c r="AG11" s="20"/>
      <c r="AH11" s="19"/>
      <c r="AI11" s="17"/>
      <c r="AJ11" s="18"/>
      <c r="AK11" s="50">
        <f>SUM(O11:R11,U11:W11,Z11,AC11,AF11,AI11:AJ11)</f>
        <v>0</v>
      </c>
      <c r="AL11" s="50">
        <f>SUM(N11,AK11)</f>
        <v>0</v>
      </c>
    </row>
    <row r="12" spans="1:38" ht="16.5" customHeight="1" thickBot="1" x14ac:dyDescent="0.3">
      <c r="A12" s="66" t="s">
        <v>74</v>
      </c>
      <c r="B12" s="58"/>
      <c r="C12" s="58"/>
      <c r="D12" s="58"/>
      <c r="E12" s="65"/>
      <c r="F12" s="40" t="s">
        <v>75</v>
      </c>
      <c r="G12" s="24">
        <v>2</v>
      </c>
      <c r="H12" s="26">
        <f t="shared" ref="H12:M12" si="2">SUM(H13:H17)</f>
        <v>0</v>
      </c>
      <c r="I12" s="26">
        <f t="shared" si="2"/>
        <v>0</v>
      </c>
      <c r="J12" s="26">
        <f t="shared" si="2"/>
        <v>0</v>
      </c>
      <c r="K12" s="26">
        <f t="shared" si="2"/>
        <v>0</v>
      </c>
      <c r="L12" s="26">
        <f t="shared" si="2"/>
        <v>0</v>
      </c>
      <c r="M12" s="26">
        <f t="shared" si="2"/>
        <v>0</v>
      </c>
      <c r="N12" s="51">
        <f>SUM(H12:K12,M12)</f>
        <v>0</v>
      </c>
      <c r="O12" s="27">
        <f>SUM(O13:O17)</f>
        <v>0</v>
      </c>
      <c r="P12" s="27">
        <f>SUM(P13:P17)</f>
        <v>0</v>
      </c>
      <c r="Q12" s="27">
        <f>SUM(Q13:Q17)</f>
        <v>0</v>
      </c>
      <c r="R12" s="45">
        <f t="shared" si="0"/>
        <v>0</v>
      </c>
      <c r="S12" s="26">
        <f>SUM(S13:S17)</f>
        <v>0</v>
      </c>
      <c r="T12" s="26">
        <f>SUM(T13:T17)</f>
        <v>0</v>
      </c>
      <c r="U12" s="26">
        <f>SUM(U13:U17)</f>
        <v>0</v>
      </c>
      <c r="V12" s="26">
        <f>SUM(V13:V17)</f>
        <v>0</v>
      </c>
      <c r="W12" s="47">
        <f t="shared" si="1"/>
        <v>0</v>
      </c>
      <c r="X12" s="19">
        <f t="shared" ref="X12:AE12" si="3">SUM(X13:X17)</f>
        <v>0</v>
      </c>
      <c r="Y12" s="19">
        <f t="shared" si="3"/>
        <v>0</v>
      </c>
      <c r="Z12" s="19">
        <f t="shared" si="3"/>
        <v>0</v>
      </c>
      <c r="AA12" s="19">
        <f t="shared" si="3"/>
        <v>0</v>
      </c>
      <c r="AB12" s="19">
        <f t="shared" si="3"/>
        <v>0</v>
      </c>
      <c r="AC12" s="48">
        <f t="shared" si="3"/>
        <v>0</v>
      </c>
      <c r="AD12" s="18">
        <f t="shared" si="3"/>
        <v>0</v>
      </c>
      <c r="AE12" s="18">
        <f t="shared" si="3"/>
        <v>0</v>
      </c>
      <c r="AF12" s="49">
        <f>SUM(AG12:AH12)</f>
        <v>0</v>
      </c>
      <c r="AG12" s="20">
        <f>SUM(AG13:AG17)</f>
        <v>0</v>
      </c>
      <c r="AH12" s="20">
        <f>SUM(AH13:AH17)</f>
        <v>0</v>
      </c>
      <c r="AI12" s="20">
        <f>SUM(AI13:AI17)</f>
        <v>0</v>
      </c>
      <c r="AJ12" s="20">
        <f>SUM(AJ13:AJ17)</f>
        <v>0</v>
      </c>
      <c r="AK12" s="50">
        <f>SUM(O12:R12,U12:W12,Z12,AC12,AF12,AI12:AJ12)</f>
        <v>0</v>
      </c>
      <c r="AL12" s="50">
        <f>SUM(N12,AK12)</f>
        <v>0</v>
      </c>
    </row>
    <row r="13" spans="1:38" ht="16.5" thickBot="1" x14ac:dyDescent="0.3">
      <c r="A13" s="66"/>
      <c r="B13" s="68"/>
      <c r="C13" s="68"/>
      <c r="D13" s="68"/>
      <c r="E13" s="69"/>
      <c r="F13" s="40" t="s">
        <v>75</v>
      </c>
      <c r="G13" s="41">
        <v>3</v>
      </c>
      <c r="H13" s="26"/>
      <c r="I13" s="26"/>
      <c r="J13" s="26"/>
      <c r="K13" s="26"/>
      <c r="L13" s="26"/>
      <c r="M13" s="26"/>
      <c r="N13" s="51">
        <f t="shared" ref="N13:N17" si="4">SUM(H13:K13,M13)</f>
        <v>0</v>
      </c>
      <c r="O13" s="27"/>
      <c r="P13" s="26"/>
      <c r="Q13" s="26"/>
      <c r="R13" s="45">
        <f t="shared" si="0"/>
        <v>0</v>
      </c>
      <c r="S13" s="26"/>
      <c r="T13" s="26"/>
      <c r="U13" s="26"/>
      <c r="V13" s="26"/>
      <c r="W13" s="47">
        <f t="shared" si="1"/>
        <v>0</v>
      </c>
      <c r="X13" s="19"/>
      <c r="Y13" s="19"/>
      <c r="Z13" s="17"/>
      <c r="AA13" s="18"/>
      <c r="AB13" s="19"/>
      <c r="AC13" s="48">
        <f t="shared" ref="AC13:AC20" si="5">SUM(AA13:AB13)</f>
        <v>0</v>
      </c>
      <c r="AD13" s="18"/>
      <c r="AE13" s="17"/>
      <c r="AF13" s="49">
        <f>SUM(AG13:AH13)</f>
        <v>0</v>
      </c>
      <c r="AG13" s="20"/>
      <c r="AH13" s="19"/>
      <c r="AI13" s="17"/>
      <c r="AJ13" s="18"/>
      <c r="AK13" s="50">
        <f t="shared" ref="AK13:AK31" si="6">SUM(O13:R13,U13:W13,Z13,AC13,AF13,AI13:AJ13)</f>
        <v>0</v>
      </c>
      <c r="AL13" s="50">
        <f>SUM(N13,AK13)</f>
        <v>0</v>
      </c>
    </row>
    <row r="14" spans="1:38" ht="16.5" thickBot="1" x14ac:dyDescent="0.3">
      <c r="A14" s="66"/>
      <c r="B14" s="68"/>
      <c r="C14" s="68"/>
      <c r="D14" s="68"/>
      <c r="E14" s="69"/>
      <c r="F14" s="40" t="s">
        <v>75</v>
      </c>
      <c r="G14" s="41">
        <v>4</v>
      </c>
      <c r="H14" s="26"/>
      <c r="I14" s="26"/>
      <c r="J14" s="26"/>
      <c r="K14" s="26"/>
      <c r="L14" s="26"/>
      <c r="M14" s="26"/>
      <c r="N14" s="51">
        <f t="shared" si="4"/>
        <v>0</v>
      </c>
      <c r="O14" s="27"/>
      <c r="P14" s="26"/>
      <c r="Q14" s="26"/>
      <c r="R14" s="45">
        <f t="shared" si="0"/>
        <v>0</v>
      </c>
      <c r="S14" s="26"/>
      <c r="T14" s="26"/>
      <c r="U14" s="26"/>
      <c r="V14" s="26"/>
      <c r="W14" s="47">
        <f t="shared" si="1"/>
        <v>0</v>
      </c>
      <c r="X14" s="19"/>
      <c r="Y14" s="19"/>
      <c r="Z14" s="17"/>
      <c r="AA14" s="18"/>
      <c r="AB14" s="19"/>
      <c r="AC14" s="48">
        <f t="shared" si="5"/>
        <v>0</v>
      </c>
      <c r="AD14" s="18"/>
      <c r="AE14" s="17"/>
      <c r="AF14" s="49">
        <f t="shared" ref="AF14:AF15" si="7">SUM(AG14:AH14)</f>
        <v>0</v>
      </c>
      <c r="AG14" s="20"/>
      <c r="AH14" s="19"/>
      <c r="AI14" s="17"/>
      <c r="AJ14" s="18"/>
      <c r="AK14" s="50">
        <f t="shared" si="6"/>
        <v>0</v>
      </c>
      <c r="AL14" s="50">
        <f>SUM(N14,AK14)</f>
        <v>0</v>
      </c>
    </row>
    <row r="15" spans="1:38" ht="16.5" thickBot="1" x14ac:dyDescent="0.3">
      <c r="A15" s="66"/>
      <c r="B15" s="68"/>
      <c r="C15" s="68"/>
      <c r="D15" s="68"/>
      <c r="E15" s="69"/>
      <c r="F15" s="40" t="s">
        <v>75</v>
      </c>
      <c r="G15" s="41">
        <v>5</v>
      </c>
      <c r="H15" s="26"/>
      <c r="I15" s="26"/>
      <c r="J15" s="26"/>
      <c r="K15" s="26"/>
      <c r="L15" s="26"/>
      <c r="M15" s="26"/>
      <c r="N15" s="51">
        <f t="shared" si="4"/>
        <v>0</v>
      </c>
      <c r="O15" s="27"/>
      <c r="P15" s="26"/>
      <c r="Q15" s="26"/>
      <c r="R15" s="45">
        <f t="shared" si="0"/>
        <v>0</v>
      </c>
      <c r="S15" s="26"/>
      <c r="T15" s="26"/>
      <c r="U15" s="26"/>
      <c r="V15" s="26"/>
      <c r="W15" s="47">
        <f t="shared" si="1"/>
        <v>0</v>
      </c>
      <c r="X15" s="19"/>
      <c r="Y15" s="19"/>
      <c r="Z15" s="17"/>
      <c r="AA15" s="18"/>
      <c r="AB15" s="19"/>
      <c r="AC15" s="48">
        <f t="shared" si="5"/>
        <v>0</v>
      </c>
      <c r="AD15" s="18"/>
      <c r="AE15" s="17"/>
      <c r="AF15" s="49">
        <f t="shared" si="7"/>
        <v>0</v>
      </c>
      <c r="AG15" s="20"/>
      <c r="AH15" s="19"/>
      <c r="AI15" s="17"/>
      <c r="AJ15" s="18"/>
      <c r="AK15" s="50">
        <f t="shared" si="6"/>
        <v>0</v>
      </c>
      <c r="AL15" s="50">
        <f t="shared" ref="AL15:AL24" si="8">SUM(N15,AK15)</f>
        <v>0</v>
      </c>
    </row>
    <row r="16" spans="1:38" ht="16.5" thickBot="1" x14ac:dyDescent="0.3">
      <c r="A16" s="66"/>
      <c r="B16" s="68"/>
      <c r="C16" s="68"/>
      <c r="D16" s="68"/>
      <c r="E16" s="69"/>
      <c r="F16" s="40" t="s">
        <v>75</v>
      </c>
      <c r="G16" s="41">
        <v>6</v>
      </c>
      <c r="H16" s="26"/>
      <c r="I16" s="26"/>
      <c r="J16" s="26"/>
      <c r="K16" s="26"/>
      <c r="L16" s="26"/>
      <c r="M16" s="26"/>
      <c r="N16" s="51">
        <f t="shared" si="4"/>
        <v>0</v>
      </c>
      <c r="O16" s="27"/>
      <c r="P16" s="26"/>
      <c r="Q16" s="26"/>
      <c r="R16" s="45">
        <f t="shared" si="0"/>
        <v>0</v>
      </c>
      <c r="S16" s="26"/>
      <c r="T16" s="26"/>
      <c r="U16" s="26"/>
      <c r="V16" s="26"/>
      <c r="W16" s="47">
        <f t="shared" si="1"/>
        <v>0</v>
      </c>
      <c r="X16" s="19"/>
      <c r="Y16" s="19"/>
      <c r="Z16" s="17"/>
      <c r="AA16" s="18"/>
      <c r="AB16" s="19"/>
      <c r="AC16" s="48">
        <f t="shared" si="5"/>
        <v>0</v>
      </c>
      <c r="AD16" s="18"/>
      <c r="AE16" s="17"/>
      <c r="AF16" s="49">
        <f>SUM(AG16:AH16)</f>
        <v>0</v>
      </c>
      <c r="AG16" s="20"/>
      <c r="AH16" s="19"/>
      <c r="AI16" s="17"/>
      <c r="AJ16" s="18"/>
      <c r="AK16" s="50">
        <f t="shared" si="6"/>
        <v>0</v>
      </c>
      <c r="AL16" s="50">
        <f t="shared" si="8"/>
        <v>0</v>
      </c>
    </row>
    <row r="17" spans="1:38" ht="16.5" thickBot="1" x14ac:dyDescent="0.3">
      <c r="A17" s="67"/>
      <c r="B17" s="68"/>
      <c r="C17" s="68"/>
      <c r="D17" s="68"/>
      <c r="E17" s="69"/>
      <c r="F17" s="40" t="s">
        <v>75</v>
      </c>
      <c r="G17" s="41">
        <v>7</v>
      </c>
      <c r="H17" s="26"/>
      <c r="I17" s="26"/>
      <c r="J17" s="26"/>
      <c r="K17" s="26"/>
      <c r="L17" s="26"/>
      <c r="M17" s="26"/>
      <c r="N17" s="51">
        <f t="shared" si="4"/>
        <v>0</v>
      </c>
      <c r="O17" s="27"/>
      <c r="P17" s="26"/>
      <c r="Q17" s="26"/>
      <c r="R17" s="45">
        <f t="shared" si="0"/>
        <v>0</v>
      </c>
      <c r="S17" s="26"/>
      <c r="T17" s="26"/>
      <c r="U17" s="26"/>
      <c r="V17" s="26"/>
      <c r="W17" s="47">
        <f t="shared" si="1"/>
        <v>0</v>
      </c>
      <c r="X17" s="19"/>
      <c r="Y17" s="19"/>
      <c r="Z17" s="17"/>
      <c r="AA17" s="18"/>
      <c r="AB17" s="19"/>
      <c r="AC17" s="48">
        <f t="shared" si="5"/>
        <v>0</v>
      </c>
      <c r="AD17" s="18"/>
      <c r="AE17" s="17"/>
      <c r="AF17" s="49">
        <f>SUM(AG17:AH17)</f>
        <v>0</v>
      </c>
      <c r="AG17" s="20"/>
      <c r="AH17" s="19"/>
      <c r="AI17" s="17"/>
      <c r="AJ17" s="18"/>
      <c r="AK17" s="50">
        <f t="shared" si="6"/>
        <v>0</v>
      </c>
      <c r="AL17" s="50">
        <f t="shared" si="8"/>
        <v>0</v>
      </c>
    </row>
    <row r="18" spans="1:38" ht="42.75" customHeight="1" thickBot="1" x14ac:dyDescent="0.3">
      <c r="A18" s="28" t="s">
        <v>76</v>
      </c>
      <c r="B18" s="64" t="s">
        <v>77</v>
      </c>
      <c r="C18" s="64"/>
      <c r="D18" s="64"/>
      <c r="E18" s="63"/>
      <c r="F18" s="40" t="s">
        <v>73</v>
      </c>
      <c r="G18" s="24">
        <v>8</v>
      </c>
      <c r="H18" s="26"/>
      <c r="I18" s="26"/>
      <c r="J18" s="26"/>
      <c r="K18" s="26"/>
      <c r="L18" s="26"/>
      <c r="M18" s="26"/>
      <c r="N18" s="51">
        <f>SUM(H18:K18,M18)</f>
        <v>0</v>
      </c>
      <c r="O18" s="27"/>
      <c r="P18" s="26"/>
      <c r="Q18" s="26"/>
      <c r="R18" s="53">
        <f t="shared" si="0"/>
        <v>0</v>
      </c>
      <c r="S18" s="26"/>
      <c r="T18" s="26"/>
      <c r="U18" s="26"/>
      <c r="V18" s="26"/>
      <c r="W18" s="47">
        <f t="shared" si="1"/>
        <v>0</v>
      </c>
      <c r="X18" s="19"/>
      <c r="Y18" s="19"/>
      <c r="Z18" s="17"/>
      <c r="AA18" s="18"/>
      <c r="AB18" s="19"/>
      <c r="AC18" s="48">
        <f t="shared" si="5"/>
        <v>0</v>
      </c>
      <c r="AD18" s="18"/>
      <c r="AE18" s="17"/>
      <c r="AF18" s="49">
        <f>SUM(AG18:AH18)</f>
        <v>0</v>
      </c>
      <c r="AG18" s="20"/>
      <c r="AH18" s="19"/>
      <c r="AI18" s="17"/>
      <c r="AJ18" s="18"/>
      <c r="AK18" s="50">
        <f t="shared" si="6"/>
        <v>0</v>
      </c>
      <c r="AL18" s="50">
        <f t="shared" si="8"/>
        <v>0</v>
      </c>
    </row>
    <row r="19" spans="1:38" ht="16.5" customHeight="1" thickBot="1" x14ac:dyDescent="0.3">
      <c r="A19" s="66" t="s">
        <v>74</v>
      </c>
      <c r="B19" s="58"/>
      <c r="C19" s="58"/>
      <c r="D19" s="58"/>
      <c r="E19" s="65"/>
      <c r="F19" s="40" t="s">
        <v>75</v>
      </c>
      <c r="G19" s="24">
        <v>9</v>
      </c>
      <c r="H19" s="26">
        <f>SUM(H20:H24)</f>
        <v>0</v>
      </c>
      <c r="I19" s="26">
        <f t="shared" ref="I19:M19" si="9">SUM(I20:I24)</f>
        <v>0</v>
      </c>
      <c r="J19" s="26">
        <f t="shared" si="9"/>
        <v>0</v>
      </c>
      <c r="K19" s="26">
        <f t="shared" si="9"/>
        <v>0</v>
      </c>
      <c r="L19" s="26">
        <f t="shared" si="9"/>
        <v>0</v>
      </c>
      <c r="M19" s="26">
        <f t="shared" si="9"/>
        <v>0</v>
      </c>
      <c r="N19" s="54">
        <f t="shared" ref="N19:N24" si="10">SUM(H19:K19,M19)</f>
        <v>0</v>
      </c>
      <c r="O19" s="26">
        <f t="shared" ref="O19:P19" si="11">SUM(O20:O24)</f>
        <v>0</v>
      </c>
      <c r="P19" s="26">
        <f t="shared" si="11"/>
        <v>0</v>
      </c>
      <c r="Q19" s="26">
        <f>SUM(Q20:Q24)</f>
        <v>0</v>
      </c>
      <c r="R19" s="53">
        <f t="shared" si="0"/>
        <v>0</v>
      </c>
      <c r="S19" s="26">
        <f>SUM(S20:S24)</f>
        <v>0</v>
      </c>
      <c r="T19" s="26">
        <f t="shared" ref="T19:V19" si="12">SUM(T20:T24)</f>
        <v>0</v>
      </c>
      <c r="U19" s="26">
        <f t="shared" si="12"/>
        <v>0</v>
      </c>
      <c r="V19" s="26">
        <f t="shared" si="12"/>
        <v>0</v>
      </c>
      <c r="W19" s="47">
        <f t="shared" ref="W19:W24" si="13">SUM(X19:Y19)</f>
        <v>0</v>
      </c>
      <c r="X19" s="19">
        <f>SUM(X20:X24)</f>
        <v>0</v>
      </c>
      <c r="Y19" s="19">
        <f t="shared" ref="Y19:AB19" si="14">SUM(Y20:Y24)</f>
        <v>0</v>
      </c>
      <c r="Z19" s="19">
        <f t="shared" si="14"/>
        <v>0</v>
      </c>
      <c r="AA19" s="19">
        <f t="shared" si="14"/>
        <v>0</v>
      </c>
      <c r="AB19" s="19">
        <f t="shared" si="14"/>
        <v>0</v>
      </c>
      <c r="AC19" s="48">
        <f t="shared" si="5"/>
        <v>0</v>
      </c>
      <c r="AD19" s="18">
        <f>SUM(AD20:AD24)</f>
        <v>0</v>
      </c>
      <c r="AE19" s="18">
        <f>SUM(AE20:AE24)</f>
        <v>0</v>
      </c>
      <c r="AF19" s="49">
        <f t="shared" ref="AF19:AF24" si="15">SUM(AG19:AH19)</f>
        <v>0</v>
      </c>
      <c r="AG19" s="20">
        <f>SUM(AG20:AG24)</f>
        <v>0</v>
      </c>
      <c r="AH19" s="20">
        <f t="shared" ref="AH19:AJ19" si="16">SUM(AH20:AH24)</f>
        <v>0</v>
      </c>
      <c r="AI19" s="20">
        <f t="shared" si="16"/>
        <v>0</v>
      </c>
      <c r="AJ19" s="20">
        <f t="shared" si="16"/>
        <v>0</v>
      </c>
      <c r="AK19" s="50">
        <f t="shared" si="6"/>
        <v>0</v>
      </c>
      <c r="AL19" s="50">
        <f t="shared" si="8"/>
        <v>0</v>
      </c>
    </row>
    <row r="20" spans="1:38" ht="16.5" thickBot="1" x14ac:dyDescent="0.3">
      <c r="A20" s="66"/>
      <c r="B20" s="68"/>
      <c r="C20" s="68"/>
      <c r="D20" s="68"/>
      <c r="E20" s="69"/>
      <c r="F20" s="40" t="s">
        <v>75</v>
      </c>
      <c r="G20" s="41">
        <v>10</v>
      </c>
      <c r="H20" s="26"/>
      <c r="I20" s="26"/>
      <c r="J20" s="26"/>
      <c r="K20" s="26"/>
      <c r="L20" s="26"/>
      <c r="M20" s="26"/>
      <c r="N20" s="51">
        <f>SUM(H20:K20,M20)</f>
        <v>0</v>
      </c>
      <c r="O20" s="27"/>
      <c r="P20" s="26"/>
      <c r="Q20" s="26"/>
      <c r="R20" s="53">
        <f t="shared" ref="R20:R24" si="17">SUM(S20:T20)</f>
        <v>0</v>
      </c>
      <c r="S20" s="26"/>
      <c r="T20" s="26"/>
      <c r="U20" s="26"/>
      <c r="V20" s="26"/>
      <c r="W20" s="47">
        <f t="shared" si="13"/>
        <v>0</v>
      </c>
      <c r="X20" s="19"/>
      <c r="Y20" s="19"/>
      <c r="Z20" s="17"/>
      <c r="AA20" s="18"/>
      <c r="AB20" s="19"/>
      <c r="AC20" s="48">
        <f t="shared" si="5"/>
        <v>0</v>
      </c>
      <c r="AD20" s="18"/>
      <c r="AE20" s="17"/>
      <c r="AF20" s="49">
        <f t="shared" si="15"/>
        <v>0</v>
      </c>
      <c r="AG20" s="20"/>
      <c r="AH20" s="19"/>
      <c r="AI20" s="17"/>
      <c r="AJ20" s="18"/>
      <c r="AK20" s="50">
        <f t="shared" si="6"/>
        <v>0</v>
      </c>
      <c r="AL20" s="50">
        <f t="shared" si="8"/>
        <v>0</v>
      </c>
    </row>
    <row r="21" spans="1:38" ht="16.5" thickBot="1" x14ac:dyDescent="0.3">
      <c r="A21" s="66"/>
      <c r="B21" s="68"/>
      <c r="C21" s="68"/>
      <c r="D21" s="68"/>
      <c r="E21" s="69"/>
      <c r="F21" s="40" t="s">
        <v>75</v>
      </c>
      <c r="G21" s="41">
        <v>11</v>
      </c>
      <c r="H21" s="26"/>
      <c r="I21" s="26"/>
      <c r="J21" s="26"/>
      <c r="K21" s="26"/>
      <c r="L21" s="26"/>
      <c r="M21" s="26"/>
      <c r="N21" s="51">
        <f t="shared" si="10"/>
        <v>0</v>
      </c>
      <c r="O21" s="27"/>
      <c r="P21" s="26"/>
      <c r="Q21" s="26"/>
      <c r="R21" s="53">
        <f t="shared" si="17"/>
        <v>0</v>
      </c>
      <c r="S21" s="26"/>
      <c r="T21" s="26"/>
      <c r="U21" s="26"/>
      <c r="V21" s="26"/>
      <c r="W21" s="47">
        <f t="shared" si="13"/>
        <v>0</v>
      </c>
      <c r="X21" s="19"/>
      <c r="Y21" s="19"/>
      <c r="Z21" s="17"/>
      <c r="AA21" s="18"/>
      <c r="AB21" s="19"/>
      <c r="AC21" s="48">
        <f t="shared" ref="AC21:AC24" si="18">SUM(AA21:AB21)</f>
        <v>0</v>
      </c>
      <c r="AD21" s="18"/>
      <c r="AE21" s="17"/>
      <c r="AF21" s="49">
        <f t="shared" si="15"/>
        <v>0</v>
      </c>
      <c r="AG21" s="20"/>
      <c r="AH21" s="19"/>
      <c r="AI21" s="17"/>
      <c r="AJ21" s="18"/>
      <c r="AK21" s="50">
        <f t="shared" si="6"/>
        <v>0</v>
      </c>
      <c r="AL21" s="50">
        <f t="shared" si="8"/>
        <v>0</v>
      </c>
    </row>
    <row r="22" spans="1:38" ht="16.5" thickBot="1" x14ac:dyDescent="0.3">
      <c r="A22" s="66"/>
      <c r="B22" s="68"/>
      <c r="C22" s="68"/>
      <c r="D22" s="68"/>
      <c r="E22" s="69"/>
      <c r="F22" s="40" t="s">
        <v>75</v>
      </c>
      <c r="G22" s="41">
        <v>12</v>
      </c>
      <c r="H22" s="26"/>
      <c r="I22" s="26"/>
      <c r="J22" s="26"/>
      <c r="K22" s="26"/>
      <c r="L22" s="26"/>
      <c r="M22" s="26"/>
      <c r="N22" s="51">
        <f t="shared" si="10"/>
        <v>0</v>
      </c>
      <c r="O22" s="27"/>
      <c r="P22" s="26"/>
      <c r="Q22" s="26"/>
      <c r="R22" s="53">
        <f t="shared" si="17"/>
        <v>0</v>
      </c>
      <c r="S22" s="26"/>
      <c r="T22" s="26"/>
      <c r="U22" s="26"/>
      <c r="V22" s="26"/>
      <c r="W22" s="47">
        <f t="shared" si="13"/>
        <v>0</v>
      </c>
      <c r="X22" s="19"/>
      <c r="Y22" s="19"/>
      <c r="Z22" s="17"/>
      <c r="AA22" s="18"/>
      <c r="AB22" s="19"/>
      <c r="AC22" s="48">
        <f t="shared" si="18"/>
        <v>0</v>
      </c>
      <c r="AD22" s="18"/>
      <c r="AE22" s="17"/>
      <c r="AF22" s="49">
        <f t="shared" si="15"/>
        <v>0</v>
      </c>
      <c r="AG22" s="20"/>
      <c r="AH22" s="19"/>
      <c r="AI22" s="17"/>
      <c r="AJ22" s="18"/>
      <c r="AK22" s="50">
        <f t="shared" si="6"/>
        <v>0</v>
      </c>
      <c r="AL22" s="50">
        <f t="shared" si="8"/>
        <v>0</v>
      </c>
    </row>
    <row r="23" spans="1:38" ht="16.5" thickBot="1" x14ac:dyDescent="0.3">
      <c r="A23" s="66"/>
      <c r="B23" s="68"/>
      <c r="C23" s="68"/>
      <c r="D23" s="68"/>
      <c r="E23" s="69"/>
      <c r="F23" s="40" t="s">
        <v>75</v>
      </c>
      <c r="G23" s="41">
        <v>13</v>
      </c>
      <c r="H23" s="26"/>
      <c r="I23" s="26"/>
      <c r="J23" s="26"/>
      <c r="K23" s="26"/>
      <c r="L23" s="26"/>
      <c r="M23" s="26"/>
      <c r="N23" s="51">
        <f t="shared" si="10"/>
        <v>0</v>
      </c>
      <c r="O23" s="27"/>
      <c r="P23" s="26"/>
      <c r="Q23" s="26"/>
      <c r="R23" s="53">
        <f t="shared" si="17"/>
        <v>0</v>
      </c>
      <c r="S23" s="26"/>
      <c r="T23" s="26"/>
      <c r="U23" s="26"/>
      <c r="V23" s="26"/>
      <c r="W23" s="47">
        <f t="shared" si="13"/>
        <v>0</v>
      </c>
      <c r="X23" s="19"/>
      <c r="Y23" s="19"/>
      <c r="Z23" s="17"/>
      <c r="AA23" s="18"/>
      <c r="AB23" s="19"/>
      <c r="AC23" s="48">
        <f t="shared" si="18"/>
        <v>0</v>
      </c>
      <c r="AD23" s="18"/>
      <c r="AE23" s="17"/>
      <c r="AF23" s="49">
        <f t="shared" si="15"/>
        <v>0</v>
      </c>
      <c r="AG23" s="20"/>
      <c r="AH23" s="19"/>
      <c r="AI23" s="17"/>
      <c r="AJ23" s="18"/>
      <c r="AK23" s="50">
        <f t="shared" si="6"/>
        <v>0</v>
      </c>
      <c r="AL23" s="50">
        <f t="shared" si="8"/>
        <v>0</v>
      </c>
    </row>
    <row r="24" spans="1:38" ht="16.5" thickBot="1" x14ac:dyDescent="0.3">
      <c r="A24" s="67"/>
      <c r="B24" s="68"/>
      <c r="C24" s="68"/>
      <c r="D24" s="68"/>
      <c r="E24" s="69"/>
      <c r="F24" s="40" t="s">
        <v>75</v>
      </c>
      <c r="G24" s="41">
        <v>14</v>
      </c>
      <c r="H24" s="26"/>
      <c r="I24" s="26"/>
      <c r="J24" s="26"/>
      <c r="K24" s="26"/>
      <c r="L24" s="26"/>
      <c r="M24" s="26"/>
      <c r="N24" s="51">
        <f t="shared" si="10"/>
        <v>0</v>
      </c>
      <c r="O24" s="27"/>
      <c r="P24" s="26"/>
      <c r="Q24" s="26"/>
      <c r="R24" s="53">
        <f t="shared" si="17"/>
        <v>0</v>
      </c>
      <c r="S24" s="26"/>
      <c r="T24" s="26"/>
      <c r="U24" s="26"/>
      <c r="V24" s="26"/>
      <c r="W24" s="47">
        <f t="shared" si="13"/>
        <v>0</v>
      </c>
      <c r="X24" s="19"/>
      <c r="Y24" s="19"/>
      <c r="Z24" s="17"/>
      <c r="AA24" s="18"/>
      <c r="AB24" s="19"/>
      <c r="AC24" s="48">
        <f t="shared" si="18"/>
        <v>0</v>
      </c>
      <c r="AD24" s="18"/>
      <c r="AE24" s="17"/>
      <c r="AF24" s="49">
        <f t="shared" si="15"/>
        <v>0</v>
      </c>
      <c r="AG24" s="20"/>
      <c r="AH24" s="19"/>
      <c r="AI24" s="17"/>
      <c r="AJ24" s="18"/>
      <c r="AK24" s="50">
        <f t="shared" si="6"/>
        <v>0</v>
      </c>
      <c r="AL24" s="50">
        <f t="shared" si="8"/>
        <v>0</v>
      </c>
    </row>
    <row r="25" spans="1:38" ht="36" customHeight="1" thickBot="1" x14ac:dyDescent="0.3">
      <c r="A25" s="28" t="s">
        <v>78</v>
      </c>
      <c r="B25" s="64" t="s">
        <v>79</v>
      </c>
      <c r="C25" s="64"/>
      <c r="D25" s="64"/>
      <c r="E25" s="63"/>
      <c r="F25" s="41" t="s">
        <v>73</v>
      </c>
      <c r="G25" s="24">
        <v>15</v>
      </c>
      <c r="H25" s="26"/>
      <c r="I25" s="26"/>
      <c r="J25" s="26"/>
      <c r="K25" s="26"/>
      <c r="L25" s="26"/>
      <c r="M25" s="26"/>
      <c r="N25" s="51">
        <f>SUM(H25:K25,M25)</f>
        <v>0</v>
      </c>
      <c r="O25" s="27"/>
      <c r="P25" s="26"/>
      <c r="Q25" s="26"/>
      <c r="R25" s="53">
        <f>SUM(S25:T25)</f>
        <v>0</v>
      </c>
      <c r="S25" s="26"/>
      <c r="T25" s="26"/>
      <c r="U25" s="26"/>
      <c r="V25" s="26"/>
      <c r="W25" s="47">
        <f>SUM(X25:Y25)</f>
        <v>0</v>
      </c>
      <c r="X25" s="19"/>
      <c r="Y25" s="19"/>
      <c r="Z25" s="17"/>
      <c r="AA25" s="18"/>
      <c r="AB25" s="19"/>
      <c r="AC25" s="48">
        <f>SUM(AA25:AB25)</f>
        <v>0</v>
      </c>
      <c r="AD25" s="18"/>
      <c r="AE25" s="17"/>
      <c r="AF25" s="49">
        <f>SUM(AG25:AH25)</f>
        <v>0</v>
      </c>
      <c r="AG25" s="20"/>
      <c r="AH25" s="19"/>
      <c r="AI25" s="17"/>
      <c r="AJ25" s="18"/>
      <c r="AK25" s="50">
        <f t="shared" si="6"/>
        <v>0</v>
      </c>
      <c r="AL25" s="50">
        <f>SUM(N25,AK25)</f>
        <v>0</v>
      </c>
    </row>
    <row r="26" spans="1:38" ht="16.5" customHeight="1" thickBot="1" x14ac:dyDescent="0.3">
      <c r="A26" s="66" t="s">
        <v>74</v>
      </c>
      <c r="B26" s="78"/>
      <c r="C26" s="78"/>
      <c r="D26" s="78"/>
      <c r="E26" s="79"/>
      <c r="F26" s="41" t="s">
        <v>75</v>
      </c>
      <c r="G26" s="24">
        <v>16</v>
      </c>
      <c r="H26" s="26">
        <f>SUM(H27:H31)</f>
        <v>0</v>
      </c>
      <c r="I26" s="26">
        <f>SUM(I27:I31)</f>
        <v>0</v>
      </c>
      <c r="J26" s="26">
        <f t="shared" ref="J26:M26" si="19">SUM(J27:J31)</f>
        <v>0</v>
      </c>
      <c r="K26" s="26">
        <f t="shared" si="19"/>
        <v>0</v>
      </c>
      <c r="L26" s="26">
        <f t="shared" si="19"/>
        <v>0</v>
      </c>
      <c r="M26" s="26">
        <f t="shared" si="19"/>
        <v>0</v>
      </c>
      <c r="N26" s="51">
        <f>SUM(H26:K26,M26)</f>
        <v>0</v>
      </c>
      <c r="O26" s="27">
        <f>SUM(O27:O31)</f>
        <v>0</v>
      </c>
      <c r="P26" s="27">
        <f t="shared" ref="P26:Q26" si="20">SUM(P27:P31)</f>
        <v>0</v>
      </c>
      <c r="Q26" s="27">
        <f t="shared" si="20"/>
        <v>0</v>
      </c>
      <c r="R26" s="53">
        <f>SUM(S26:T26)</f>
        <v>0</v>
      </c>
      <c r="S26" s="26">
        <f>SUM(S27:S31)</f>
        <v>0</v>
      </c>
      <c r="T26" s="26">
        <f>SUM(T27:T31)</f>
        <v>0</v>
      </c>
      <c r="U26" s="26">
        <f>SUM(U27:U31)</f>
        <v>0</v>
      </c>
      <c r="V26" s="26">
        <f>SUM(V27:V31)</f>
        <v>0</v>
      </c>
      <c r="W26" s="47">
        <f t="shared" ref="W26:W31" si="21">SUM(X26:Y26)</f>
        <v>0</v>
      </c>
      <c r="X26" s="19">
        <f>SUM(X27:X31)</f>
        <v>0</v>
      </c>
      <c r="Y26" s="19">
        <f t="shared" ref="Y26:AB26" si="22">SUM(Y27:Y31)</f>
        <v>0</v>
      </c>
      <c r="Z26" s="19">
        <f t="shared" si="22"/>
        <v>0</v>
      </c>
      <c r="AA26" s="19">
        <f t="shared" si="22"/>
        <v>0</v>
      </c>
      <c r="AB26" s="19">
        <f t="shared" si="22"/>
        <v>0</v>
      </c>
      <c r="AC26" s="48">
        <f>SUM(AC27:AC31)</f>
        <v>0</v>
      </c>
      <c r="AD26" s="18">
        <f>SUM(AD27:AD31)</f>
        <v>0</v>
      </c>
      <c r="AE26" s="18">
        <f>SUM(AE27:AE31)</f>
        <v>0</v>
      </c>
      <c r="AF26" s="49">
        <f>SUM(AG26:AH26)</f>
        <v>0</v>
      </c>
      <c r="AG26" s="20">
        <f>SUM(AG27:AG31)</f>
        <v>0</v>
      </c>
      <c r="AH26" s="20">
        <f>SUM(AH27:AH31)</f>
        <v>0</v>
      </c>
      <c r="AI26" s="20">
        <f>SUM(AI27:AI31)</f>
        <v>0</v>
      </c>
      <c r="AJ26" s="20">
        <f t="shared" ref="AJ26" si="23">SUM(AJ27:AJ31)</f>
        <v>0</v>
      </c>
      <c r="AK26" s="50">
        <f t="shared" si="6"/>
        <v>0</v>
      </c>
      <c r="AL26" s="50">
        <f t="shared" ref="AL26:AL31" si="24">SUM(N26,AK26)</f>
        <v>0</v>
      </c>
    </row>
    <row r="27" spans="1:38" ht="16.5" thickBot="1" x14ac:dyDescent="0.3">
      <c r="A27" s="66"/>
      <c r="B27" s="81"/>
      <c r="C27" s="81"/>
      <c r="D27" s="81"/>
      <c r="E27" s="82"/>
      <c r="F27" s="40" t="s">
        <v>75</v>
      </c>
      <c r="G27" s="41">
        <v>17</v>
      </c>
      <c r="H27" s="26"/>
      <c r="I27" s="26"/>
      <c r="J27" s="26"/>
      <c r="K27" s="26"/>
      <c r="L27" s="26"/>
      <c r="M27" s="26"/>
      <c r="N27" s="51">
        <f t="shared" ref="N27:N31" si="25">SUM(H27:K27,M27)</f>
        <v>0</v>
      </c>
      <c r="O27" s="27"/>
      <c r="P27" s="26"/>
      <c r="Q27" s="26"/>
      <c r="R27" s="53">
        <f t="shared" ref="R27:R31" si="26">SUM(S27:T27)</f>
        <v>0</v>
      </c>
      <c r="S27" s="26"/>
      <c r="T27" s="26"/>
      <c r="U27" s="26"/>
      <c r="V27" s="26"/>
      <c r="W27" s="47">
        <f t="shared" si="21"/>
        <v>0</v>
      </c>
      <c r="X27" s="19"/>
      <c r="Y27" s="19"/>
      <c r="Z27" s="17"/>
      <c r="AA27" s="18"/>
      <c r="AB27" s="19"/>
      <c r="AC27" s="48">
        <f>SUM(AA27:AB27)</f>
        <v>0</v>
      </c>
      <c r="AD27" s="18"/>
      <c r="AE27" s="17"/>
      <c r="AF27" s="49">
        <f>SUM(AG27:AH27)</f>
        <v>0</v>
      </c>
      <c r="AG27" s="20"/>
      <c r="AH27" s="19"/>
      <c r="AI27" s="17"/>
      <c r="AJ27" s="18"/>
      <c r="AK27" s="50">
        <f t="shared" si="6"/>
        <v>0</v>
      </c>
      <c r="AL27" s="50">
        <f t="shared" si="24"/>
        <v>0</v>
      </c>
    </row>
    <row r="28" spans="1:38" ht="16.5" thickBot="1" x14ac:dyDescent="0.3">
      <c r="A28" s="66"/>
      <c r="B28" s="68"/>
      <c r="C28" s="68"/>
      <c r="D28" s="68"/>
      <c r="E28" s="69"/>
      <c r="F28" s="40" t="s">
        <v>75</v>
      </c>
      <c r="G28" s="41">
        <v>18</v>
      </c>
      <c r="H28" s="26"/>
      <c r="I28" s="26"/>
      <c r="J28" s="26"/>
      <c r="K28" s="26"/>
      <c r="L28" s="26"/>
      <c r="M28" s="26"/>
      <c r="N28" s="51">
        <f t="shared" si="25"/>
        <v>0</v>
      </c>
      <c r="O28" s="27"/>
      <c r="P28" s="26"/>
      <c r="Q28" s="26"/>
      <c r="R28" s="53">
        <f t="shared" si="26"/>
        <v>0</v>
      </c>
      <c r="S28" s="26"/>
      <c r="T28" s="26"/>
      <c r="U28" s="26"/>
      <c r="V28" s="26"/>
      <c r="W28" s="47">
        <f t="shared" si="21"/>
        <v>0</v>
      </c>
      <c r="X28" s="19"/>
      <c r="Y28" s="19"/>
      <c r="Z28" s="17"/>
      <c r="AA28" s="18"/>
      <c r="AB28" s="19"/>
      <c r="AC28" s="48">
        <f t="shared" ref="AC28:AC31" si="27">SUM(AA28:AB28)</f>
        <v>0</v>
      </c>
      <c r="AD28" s="18"/>
      <c r="AE28" s="17"/>
      <c r="AF28" s="49">
        <f t="shared" ref="AF28:AF31" si="28">SUM(AG28:AH28)</f>
        <v>0</v>
      </c>
      <c r="AG28" s="20"/>
      <c r="AH28" s="19"/>
      <c r="AI28" s="17"/>
      <c r="AJ28" s="18"/>
      <c r="AK28" s="50">
        <f t="shared" si="6"/>
        <v>0</v>
      </c>
      <c r="AL28" s="50">
        <f t="shared" si="24"/>
        <v>0</v>
      </c>
    </row>
    <row r="29" spans="1:38" ht="16.5" thickBot="1" x14ac:dyDescent="0.3">
      <c r="A29" s="66"/>
      <c r="B29" s="68"/>
      <c r="C29" s="68"/>
      <c r="D29" s="68"/>
      <c r="E29" s="69"/>
      <c r="F29" s="40" t="s">
        <v>75</v>
      </c>
      <c r="G29" s="41">
        <v>19</v>
      </c>
      <c r="H29" s="26"/>
      <c r="I29" s="26"/>
      <c r="J29" s="26"/>
      <c r="K29" s="26"/>
      <c r="L29" s="26"/>
      <c r="M29" s="26"/>
      <c r="N29" s="51">
        <f t="shared" si="25"/>
        <v>0</v>
      </c>
      <c r="O29" s="27"/>
      <c r="P29" s="26"/>
      <c r="Q29" s="26"/>
      <c r="R29" s="53">
        <f t="shared" si="26"/>
        <v>0</v>
      </c>
      <c r="S29" s="26"/>
      <c r="T29" s="26"/>
      <c r="U29" s="26"/>
      <c r="V29" s="26"/>
      <c r="W29" s="47">
        <f t="shared" si="21"/>
        <v>0</v>
      </c>
      <c r="X29" s="19"/>
      <c r="Y29" s="19"/>
      <c r="Z29" s="17"/>
      <c r="AA29" s="18"/>
      <c r="AB29" s="19"/>
      <c r="AC29" s="48">
        <f t="shared" si="27"/>
        <v>0</v>
      </c>
      <c r="AD29" s="18"/>
      <c r="AE29" s="17"/>
      <c r="AF29" s="49">
        <f t="shared" si="28"/>
        <v>0</v>
      </c>
      <c r="AG29" s="20"/>
      <c r="AH29" s="19"/>
      <c r="AI29" s="17"/>
      <c r="AJ29" s="18"/>
      <c r="AK29" s="50">
        <f t="shared" si="6"/>
        <v>0</v>
      </c>
      <c r="AL29" s="50">
        <f t="shared" si="24"/>
        <v>0</v>
      </c>
    </row>
    <row r="30" spans="1:38" ht="16.5" thickBot="1" x14ac:dyDescent="0.3">
      <c r="A30" s="66"/>
      <c r="B30" s="68"/>
      <c r="C30" s="68"/>
      <c r="D30" s="68"/>
      <c r="E30" s="69"/>
      <c r="F30" s="40" t="s">
        <v>75</v>
      </c>
      <c r="G30" s="41">
        <v>20</v>
      </c>
      <c r="H30" s="26"/>
      <c r="I30" s="26"/>
      <c r="J30" s="26"/>
      <c r="K30" s="26"/>
      <c r="L30" s="26"/>
      <c r="M30" s="26"/>
      <c r="N30" s="51">
        <f t="shared" si="25"/>
        <v>0</v>
      </c>
      <c r="O30" s="27"/>
      <c r="P30" s="26"/>
      <c r="Q30" s="26"/>
      <c r="R30" s="53">
        <f t="shared" si="26"/>
        <v>0</v>
      </c>
      <c r="S30" s="26"/>
      <c r="T30" s="26"/>
      <c r="U30" s="26"/>
      <c r="V30" s="26"/>
      <c r="W30" s="47">
        <f t="shared" si="21"/>
        <v>0</v>
      </c>
      <c r="X30" s="19"/>
      <c r="Y30" s="19"/>
      <c r="Z30" s="17"/>
      <c r="AA30" s="18"/>
      <c r="AB30" s="19"/>
      <c r="AC30" s="48">
        <f t="shared" si="27"/>
        <v>0</v>
      </c>
      <c r="AD30" s="18"/>
      <c r="AE30" s="17"/>
      <c r="AF30" s="49">
        <f t="shared" si="28"/>
        <v>0</v>
      </c>
      <c r="AG30" s="20"/>
      <c r="AH30" s="19"/>
      <c r="AI30" s="17"/>
      <c r="AJ30" s="18"/>
      <c r="AK30" s="50">
        <f t="shared" si="6"/>
        <v>0</v>
      </c>
      <c r="AL30" s="50">
        <f t="shared" si="24"/>
        <v>0</v>
      </c>
    </row>
    <row r="31" spans="1:38" ht="16.5" thickBot="1" x14ac:dyDescent="0.3">
      <c r="A31" s="80"/>
      <c r="B31" s="68"/>
      <c r="C31" s="68"/>
      <c r="D31" s="68"/>
      <c r="E31" s="69"/>
      <c r="F31" s="40" t="s">
        <v>75</v>
      </c>
      <c r="G31" s="41">
        <v>21</v>
      </c>
      <c r="H31" s="26"/>
      <c r="I31" s="26"/>
      <c r="J31" s="26"/>
      <c r="K31" s="26"/>
      <c r="L31" s="26"/>
      <c r="M31" s="26"/>
      <c r="N31" s="51">
        <f t="shared" si="25"/>
        <v>0</v>
      </c>
      <c r="O31" s="27"/>
      <c r="P31" s="26"/>
      <c r="Q31" s="26"/>
      <c r="R31" s="53">
        <f t="shared" si="26"/>
        <v>0</v>
      </c>
      <c r="S31" s="26"/>
      <c r="T31" s="26"/>
      <c r="U31" s="26"/>
      <c r="V31" s="26"/>
      <c r="W31" s="47">
        <f t="shared" si="21"/>
        <v>0</v>
      </c>
      <c r="X31" s="19"/>
      <c r="Y31" s="19"/>
      <c r="Z31" s="17"/>
      <c r="AA31" s="18"/>
      <c r="AB31" s="19"/>
      <c r="AC31" s="48">
        <f t="shared" si="27"/>
        <v>0</v>
      </c>
      <c r="AD31" s="18"/>
      <c r="AE31" s="17"/>
      <c r="AF31" s="49">
        <f t="shared" si="28"/>
        <v>0</v>
      </c>
      <c r="AG31" s="20"/>
      <c r="AH31" s="19"/>
      <c r="AI31" s="17"/>
      <c r="AJ31" s="18"/>
      <c r="AK31" s="50">
        <f t="shared" si="6"/>
        <v>0</v>
      </c>
      <c r="AL31" s="50">
        <f t="shared" si="24"/>
        <v>0</v>
      </c>
    </row>
    <row r="32" spans="1:38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</row>
    <row r="33" spans="1:38" x14ac:dyDescent="0.25">
      <c r="A33" s="30" t="s">
        <v>80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35" t="s">
        <v>81</v>
      </c>
      <c r="X33"/>
      <c r="Y33"/>
      <c r="Z33"/>
      <c r="AA33"/>
      <c r="AB33"/>
      <c r="AC33"/>
      <c r="AD33"/>
      <c r="AE33" s="35" t="s">
        <v>82</v>
      </c>
      <c r="AF33"/>
      <c r="AG33"/>
      <c r="AH33"/>
      <c r="AI33" s="35" t="s">
        <v>83</v>
      </c>
      <c r="AJ33"/>
      <c r="AK33" s="35" t="s">
        <v>84</v>
      </c>
    </row>
    <row r="34" spans="1:38" x14ac:dyDescent="0.25">
      <c r="A34" s="31" t="s">
        <v>85</v>
      </c>
      <c r="B34" s="32"/>
      <c r="C34" s="32"/>
      <c r="D34" s="32"/>
      <c r="E34" s="32"/>
      <c r="F34" s="32"/>
      <c r="G34" s="32"/>
      <c r="H34" s="32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30" t="s">
        <v>86</v>
      </c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8" x14ac:dyDescent="0.25">
      <c r="A35" s="31" t="s">
        <v>87</v>
      </c>
      <c r="B35" s="32"/>
      <c r="C35" s="32"/>
      <c r="D35" s="32"/>
      <c r="E35" s="32"/>
      <c r="F35" s="32"/>
      <c r="G35" s="32"/>
      <c r="H35" s="32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36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8" x14ac:dyDescent="0.25">
      <c r="A36" s="31" t="s">
        <v>88</v>
      </c>
      <c r="B36" s="32"/>
      <c r="C36" s="32"/>
      <c r="D36" s="32"/>
      <c r="E36" s="32"/>
      <c r="F36" s="32"/>
      <c r="G36" s="32"/>
      <c r="H36" s="32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37" t="s">
        <v>89</v>
      </c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8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</row>
    <row r="38" spans="1:38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1:38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</sheetData>
  <mergeCells count="54">
    <mergeCell ref="AJ8:AJ9"/>
    <mergeCell ref="AK8:AK9"/>
    <mergeCell ref="AL8:AL9"/>
    <mergeCell ref="W8:W9"/>
    <mergeCell ref="Z8:Z9"/>
    <mergeCell ref="AC8:AC9"/>
    <mergeCell ref="AF8:AF9"/>
    <mergeCell ref="AI8:AI9"/>
    <mergeCell ref="B25:E26"/>
    <mergeCell ref="A26:A31"/>
    <mergeCell ref="B27:E27"/>
    <mergeCell ref="B28:E28"/>
    <mergeCell ref="B29:E29"/>
    <mergeCell ref="B30:E30"/>
    <mergeCell ref="B31:E31"/>
    <mergeCell ref="B18:E19"/>
    <mergeCell ref="A19:A24"/>
    <mergeCell ref="B20:E20"/>
    <mergeCell ref="B21:E21"/>
    <mergeCell ref="B22:E22"/>
    <mergeCell ref="B23:E23"/>
    <mergeCell ref="B24:E24"/>
    <mergeCell ref="V8:V9"/>
    <mergeCell ref="B11:E12"/>
    <mergeCell ref="A12:A17"/>
    <mergeCell ref="B13:E13"/>
    <mergeCell ref="B14:E14"/>
    <mergeCell ref="B15:E15"/>
    <mergeCell ref="B16:E16"/>
    <mergeCell ref="B17:E17"/>
    <mergeCell ref="N8:N9"/>
    <mergeCell ref="O8:O9"/>
    <mergeCell ref="P8:P9"/>
    <mergeCell ref="Q8:Q9"/>
    <mergeCell ref="R8:R9"/>
    <mergeCell ref="U8:U9"/>
    <mergeCell ref="A8:G10"/>
    <mergeCell ref="H8:H9"/>
    <mergeCell ref="I8:I9"/>
    <mergeCell ref="J8:J9"/>
    <mergeCell ref="K8:L8"/>
    <mergeCell ref="M8:M9"/>
    <mergeCell ref="B4:C4"/>
    <mergeCell ref="F4:I4"/>
    <mergeCell ref="F5:I5"/>
    <mergeCell ref="B6:C6"/>
    <mergeCell ref="F6:I6"/>
    <mergeCell ref="AD7:AL7"/>
    <mergeCell ref="A1:I1"/>
    <mergeCell ref="B2:E2"/>
    <mergeCell ref="F2:G2"/>
    <mergeCell ref="H2:I2"/>
    <mergeCell ref="B3:C3"/>
    <mergeCell ref="F3:I3"/>
  </mergeCells>
  <pageMargins left="0.22" right="0.22" top="0.48" bottom="0.23" header="0.3" footer="0.3"/>
  <pageSetup paperSize="8" orientation="landscape" r:id="rId1"/>
  <ignoredErrors>
    <ignoredError sqref="R12 W12 AF12 W26 R26 AC26 AC12 AF26 AC19 R19 W19 AF19" formula="1"/>
    <ignoredError sqref="N11 N13:N17 N25 N27:N31 N18 N20:N24" formulaRange="1"/>
    <ignoredError sqref="N12 N26 N19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Pivic</dc:creator>
  <cp:keywords/>
  <dc:description/>
  <cp:lastModifiedBy>Jelisaveta Mladenović</cp:lastModifiedBy>
  <cp:revision/>
  <dcterms:created xsi:type="dcterms:W3CDTF">2015-04-30T11:01:14Z</dcterms:created>
  <dcterms:modified xsi:type="dcterms:W3CDTF">2025-11-25T10:06:01Z</dcterms:modified>
  <cp:category/>
  <cp:contentStatus/>
</cp:coreProperties>
</file>